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5075" windowHeight="7650" activeTab="0"/>
  </bookViews>
  <sheets>
    <sheet name="2014 фа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<sst xmlns="http://schemas.openxmlformats.org/spreadsheetml/2006/main" count="21" uniqueCount="21">
  <si>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</si>
  <si>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</si>
  <si>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</si>
  <si>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</si>
  <si>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</si>
  <si>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</si>
  <si>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</si>
  <si>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</si>
  <si>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</si>
  <si>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</si>
  <si>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</si>
  <si>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</si>
  <si>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</si>
  <si>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</si>
  <si>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>кВт*ч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</si>
  <si>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</si>
  <si>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</si>
  <si>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</si>
  <si>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</si>
  <si>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2014 год</t>
  </si>
  <si>
    <t>Информация о закупке ЗАО "Нерюнгринские районные электрические сети" электрической энергии для компенсации потерь в сетях и ее стоимости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</si>
</sst>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3" fillId="0" borderId="0" xfId="0" applyFont="1" applyAlignment="1">
      <alignment/>
    </xf>
    <xf numFmtId="3" fontId="3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O9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23.00390625" style="0" customWidth="1"/>
    <col min="2" max="2" width="10.7109375" style="0" customWidth="1"/>
    <col min="3" max="15" width="13.57421875" style="0" customWidth="1"/>
  </cols>
  <sheetData>
    <row r="4" spans="1:15" s="7" customFormat="1" ht="26.25" customHeight="1">
      <c r="A4" s="10" t="s">
        <v>20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8" customFormat="1" ht="18.75" customHeight="1">
      <c r="A5" s="10" t="s">
        <v>19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="1" customFormat="1" ht="15"/>
    <row r="7" spans="1:15" s="3" customFormat="1" ht="12">
      <c r="A7" s="2" t="s">
        <v>16</v>
      </c>
      <c r="B7" s="2" t="s">
        <v>17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s="1" customFormat="1" ht="30.75" customHeight="1">
      <c r="A8" s="6" t="s">
        <v>15</v>
      </c>
      <c r="B8" s="4" t="s">
        <v>14</v>
      </c>
      <c r="C8" s="9">
        <v>2737484</v>
      </c>
      <c r="D8" s="9">
        <v>1039645</v>
      </c>
      <c r="E8" s="9">
        <v>1977758</v>
      </c>
      <c r="F8" s="9">
        <v>517335</v>
      </c>
      <c r="G8" s="9">
        <v>923748</v>
      </c>
      <c r="H8" s="9">
        <v>669709</v>
      </c>
      <c r="I8" s="9">
        <v>1552430</v>
      </c>
      <c r="J8" s="9">
        <v>1371751.7566999998</v>
      </c>
      <c r="K8" s="9">
        <v>1056615.7569999993</v>
      </c>
      <c r="L8" s="9">
        <v>1451215.0282000005</v>
      </c>
      <c r="M8" s="9">
        <v>1577531.92</v>
      </c>
      <c r="N8" s="9">
        <v>2231136.5381000005</v>
      </c>
      <c r="O8" s="9">
        <f>SUM(C8:N8)</f>
        <v>17106360</v>
      </c>
    </row>
    <row r="9" spans="1:15" s="1" customFormat="1" ht="30.75" customHeight="1">
      <c r="A9" s="6" t="s">
        <v>13</v>
      </c>
      <c r="B9" s="4" t="s">
        <v>18</v>
      </c>
      <c r="C9" s="5">
        <v>8849.295</v>
      </c>
      <c r="D9" s="5">
        <v>3356.2433</v>
      </c>
      <c r="E9" s="5">
        <v>6709.3986</v>
      </c>
      <c r="F9" s="5">
        <v>1665.8914</v>
      </c>
      <c r="G9" s="5">
        <v>2930.4099</v>
      </c>
      <c r="H9" s="5">
        <v>2148.7256</v>
      </c>
      <c r="I9" s="5">
        <v>5597.9177</v>
      </c>
      <c r="J9" s="5">
        <v>4746.638</v>
      </c>
      <c r="K9" s="5">
        <v>3941.2371</v>
      </c>
      <c r="L9" s="5">
        <v>5571.0724</v>
      </c>
      <c r="M9" s="5">
        <v>6246.6423</v>
      </c>
      <c r="N9" s="5">
        <v>8945.3734</v>
      </c>
      <c r="O9" s="5">
        <f>SUM(C9:N9)</f>
        <v>60708.8447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2015-08-12T06:51:16Z</dcterms:modified>
  <cp:category/>
  <cp:version/>
  <cp:contentType/>
  <cp:contentStatus/>
</cp:coreProperties>
</file>